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<sst xmlns="http://schemas.openxmlformats.org/spreadsheetml/2006/main" count="75" uniqueCount="66">
  <si>
    <t>FEDERAZIONE SAMMARINESE PESCA SPORTIVA</t>
  </si>
  <si>
    <t>CAMPIONATO SAMMARINESE INDIVIDUALE A.I. SECONDA SERIE 2011</t>
  </si>
  <si>
    <t>1°P  14/011/10</t>
  </si>
  <si>
    <t>2°P</t>
  </si>
  <si>
    <t>3°P</t>
  </si>
  <si>
    <t xml:space="preserve">4°P </t>
  </si>
  <si>
    <t xml:space="preserve">5°P </t>
  </si>
  <si>
    <t>Covato</t>
  </si>
  <si>
    <t>CLASS</t>
  </si>
  <si>
    <t>Concorrente</t>
  </si>
  <si>
    <t>PESO</t>
  </si>
  <si>
    <t>TOT PEN</t>
  </si>
  <si>
    <t>TOT PESO</t>
  </si>
  <si>
    <t>1°</t>
  </si>
  <si>
    <t>Biordi Massimo</t>
  </si>
  <si>
    <t>2°</t>
  </si>
  <si>
    <t>Drudi Denis</t>
  </si>
  <si>
    <t>3°</t>
  </si>
  <si>
    <t>Gianni Giuliano</t>
  </si>
  <si>
    <t>4°</t>
  </si>
  <si>
    <t>Pelliccioni Elio</t>
  </si>
  <si>
    <t>5°</t>
  </si>
  <si>
    <t>Morri Andrea</t>
  </si>
  <si>
    <t>6°</t>
  </si>
  <si>
    <t>Mularoni Marino</t>
  </si>
  <si>
    <t>7°</t>
  </si>
  <si>
    <t>Tosi Franco</t>
  </si>
  <si>
    <t>8°</t>
  </si>
  <si>
    <t>Gasperoni Roberto</t>
  </si>
  <si>
    <t>9°</t>
  </si>
  <si>
    <t>Rosti Simone</t>
  </si>
  <si>
    <t>10°</t>
  </si>
  <si>
    <t>Giardi Lino</t>
  </si>
  <si>
    <t>11°</t>
  </si>
  <si>
    <t>Fabbri Andrea</t>
  </si>
  <si>
    <t>12°</t>
  </si>
  <si>
    <t>Mattioli Guerrino</t>
  </si>
  <si>
    <t>13°</t>
  </si>
  <si>
    <t>Angelini Jacopo</t>
  </si>
  <si>
    <t>14°</t>
  </si>
  <si>
    <t>Ranocchini Corrado</t>
  </si>
  <si>
    <t>15°</t>
  </si>
  <si>
    <t>Bendinelli Marco</t>
  </si>
  <si>
    <t>16°</t>
  </si>
  <si>
    <t>Lazzarini Alfio</t>
  </si>
  <si>
    <t>17°</t>
  </si>
  <si>
    <t>Valentini Luciano</t>
  </si>
  <si>
    <t>18°</t>
  </si>
  <si>
    <t>Castelli Alberto</t>
  </si>
  <si>
    <t>19°</t>
  </si>
  <si>
    <t>Baciocchi Andrea</t>
  </si>
  <si>
    <t>20°</t>
  </si>
  <si>
    <t>Vannucci Leo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</si>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</sst>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b/>
      <i/>
      <sz val="19"/>
      <color indexed="12"/>
      <name val="Baskerville Old Face"/>
      <family val="1"/>
    </font>
    <font>
      <b/>
      <i/>
      <sz val="2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21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20" xfId="0" applyFont="1" applyBorder="1" applyAlignment="1">
      <alignment/>
    </xf>
    <xf numFmtId="0" fontId="22" fillId="0" borderId="0" xfId="0" applyFont="1" applyAlignment="1">
      <alignment/>
    </xf>
    <xf numFmtId="0" fontId="23" fillId="0" borderId="22" xfId="0" applyFont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4" fillId="24" borderId="22" xfId="0" applyFont="1" applyFill="1" applyBorder="1" applyAlignment="1">
      <alignment horizontal="center"/>
    </xf>
    <xf numFmtId="3" fontId="24" fillId="24" borderId="24" xfId="0" applyNumberFormat="1" applyFont="1" applyFill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5" fillId="24" borderId="25" xfId="0" applyFont="1" applyFill="1" applyBorder="1" applyAlignment="1">
      <alignment horizontal="center"/>
    </xf>
    <xf numFmtId="3" fontId="22" fillId="0" borderId="24" xfId="0" applyNumberFormat="1" applyFont="1" applyFill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3" fontId="22" fillId="0" borderId="24" xfId="0" applyNumberFormat="1" applyFont="1" applyBorder="1" applyAlignment="1">
      <alignment horizontal="center"/>
    </xf>
    <xf numFmtId="0" fontId="25" fillId="24" borderId="22" xfId="0" applyFont="1" applyFill="1" applyBorder="1" applyAlignment="1">
      <alignment horizontal="center"/>
    </xf>
    <xf numFmtId="0" fontId="22" fillId="0" borderId="23" xfId="0" applyFont="1" applyBorder="1" applyAlignment="1" applyProtection="1">
      <alignment horizontal="center"/>
      <protection/>
    </xf>
    <xf numFmtId="0" fontId="24" fillId="24" borderId="22" xfId="0" applyFont="1" applyFill="1" applyBorder="1" applyAlignment="1" applyProtection="1">
      <alignment horizontal="center"/>
      <protection/>
    </xf>
    <xf numFmtId="3" fontId="24" fillId="24" borderId="24" xfId="0" applyNumberFormat="1" applyFont="1" applyFill="1" applyBorder="1" applyAlignment="1" applyProtection="1">
      <alignment horizontal="center"/>
      <protection/>
    </xf>
    <xf numFmtId="0" fontId="22" fillId="0" borderId="22" xfId="0" applyFont="1" applyFill="1" applyBorder="1" applyAlignment="1" applyProtection="1">
      <alignment horizontal="center"/>
      <protection/>
    </xf>
    <xf numFmtId="3" fontId="22" fillId="0" borderId="24" xfId="0" applyNumberFormat="1" applyFont="1" applyFill="1" applyBorder="1" applyAlignment="1" applyProtection="1">
      <alignment horizontal="center"/>
      <protection/>
    </xf>
    <xf numFmtId="0" fontId="22" fillId="0" borderId="24" xfId="0" applyFont="1" applyBorder="1" applyAlignment="1" applyProtection="1">
      <alignment horizontal="center"/>
      <protection/>
    </xf>
    <xf numFmtId="0" fontId="23" fillId="0" borderId="22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0" fontId="22" fillId="0" borderId="24" xfId="0" applyFont="1" applyFill="1" applyBorder="1" applyAlignment="1">
      <alignment horizontal="center"/>
    </xf>
    <xf numFmtId="0" fontId="24" fillId="24" borderId="25" xfId="0" applyFont="1" applyFill="1" applyBorder="1" applyAlignment="1">
      <alignment horizontal="center"/>
    </xf>
    <xf numFmtId="0" fontId="25" fillId="24" borderId="22" xfId="0" applyFon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2.421875" style="0" customWidth="1"/>
    <col min="4" max="4" width="5.57421875" style="0" customWidth="1"/>
    <col min="6" max="6" width="5.57421875" style="0" customWidth="1"/>
    <col min="7" max="7" width="10.140625" style="0" customWidth="1"/>
    <col min="8" max="8" width="5.57421875" style="0" customWidth="1"/>
    <col min="9" max="9" width="10.140625" style="0" customWidth="1"/>
    <col min="10" max="10" width="5.57421875" style="0" customWidth="1"/>
    <col min="11" max="11" width="10.140625" style="0" customWidth="1"/>
    <col min="12" max="12" width="5.57421875" style="0" customWidth="1"/>
    <col min="13" max="13" width="10.140625" style="0" customWidth="1"/>
    <col min="14" max="14" width="6.7109375" style="0" customWidth="1"/>
    <col min="16" max="16" width="7.140625" style="0" customWidth="1"/>
  </cols>
  <sheetData>
    <row r="1" ht="12.75">
      <c r="B1" s="1" t="s">
        <v>0</v>
      </c>
    </row>
    <row r="3" spans="2:3" ht="25.5">
      <c r="B3" s="2" t="s">
        <v>1</v>
      </c>
      <c r="C3" s="3"/>
    </row>
    <row r="5" spans="4:13" ht="12.75">
      <c r="D5" s="4" t="s">
        <v>2</v>
      </c>
      <c r="E5" s="5"/>
      <c r="F5" s="4" t="s">
        <v>3</v>
      </c>
      <c r="G5" s="6"/>
      <c r="H5" s="4" t="s">
        <v>4</v>
      </c>
      <c r="I5" s="6"/>
      <c r="J5" s="4" t="s">
        <v>5</v>
      </c>
      <c r="K5" s="6"/>
      <c r="L5" s="7" t="s">
        <v>6</v>
      </c>
      <c r="M5" s="6"/>
    </row>
    <row r="6" spans="4:13" ht="12.75">
      <c r="D6" s="8" t="s">
        <v>7</v>
      </c>
      <c r="E6" s="9"/>
      <c r="F6" s="10"/>
      <c r="G6" s="11"/>
      <c r="H6" s="12"/>
      <c r="I6" s="9"/>
      <c r="J6" s="13"/>
      <c r="K6" s="9"/>
      <c r="L6" s="14"/>
      <c r="M6" s="9"/>
    </row>
    <row r="7" spans="2:15" ht="12.75">
      <c r="B7" s="15" t="s">
        <v>8</v>
      </c>
      <c r="C7" s="16" t="s">
        <v>9</v>
      </c>
      <c r="D7" s="15" t="s">
        <v>8</v>
      </c>
      <c r="E7" s="17" t="s">
        <v>10</v>
      </c>
      <c r="F7" s="15" t="s">
        <v>8</v>
      </c>
      <c r="G7" s="17" t="s">
        <v>10</v>
      </c>
      <c r="H7" s="15" t="s">
        <v>8</v>
      </c>
      <c r="I7" s="17" t="s">
        <v>10</v>
      </c>
      <c r="J7" s="15" t="s">
        <v>8</v>
      </c>
      <c r="K7" s="17" t="s">
        <v>10</v>
      </c>
      <c r="L7" s="15" t="s">
        <v>8</v>
      </c>
      <c r="M7" s="17" t="s">
        <v>10</v>
      </c>
      <c r="N7" s="18" t="s">
        <v>11</v>
      </c>
      <c r="O7" s="19" t="s">
        <v>12</v>
      </c>
    </row>
    <row r="8" spans="1:16" ht="15.75">
      <c r="A8" s="20"/>
      <c r="B8" s="21" t="s">
        <v>13</v>
      </c>
      <c r="C8" s="22" t="s">
        <v>14</v>
      </c>
      <c r="D8" s="23">
        <v>1</v>
      </c>
      <c r="E8" s="24">
        <v>6140</v>
      </c>
      <c r="F8" s="25">
        <v>2</v>
      </c>
      <c r="G8" s="26">
        <v>1860</v>
      </c>
      <c r="H8" s="25"/>
      <c r="I8" s="26"/>
      <c r="J8" s="25"/>
      <c r="K8" s="26"/>
      <c r="L8" s="25"/>
      <c r="M8" s="26"/>
      <c r="N8" s="27">
        <f aca="true" t="shared" si="0" ref="N8:N27">SUM(D8,F8,H8,J8,L8)</f>
        <v>3</v>
      </c>
      <c r="O8" s="28">
        <f aca="true" t="shared" si="1" ref="O8:O27">SUM(E8,G8,I8,K8,M8)</f>
        <v>8000</v>
      </c>
      <c r="P8" s="20"/>
    </row>
    <row r="9" spans="1:16" ht="15.75">
      <c r="A9" s="20"/>
      <c r="B9" s="21" t="s">
        <v>15</v>
      </c>
      <c r="C9" s="29" t="s">
        <v>20</v>
      </c>
      <c r="D9" s="30">
        <v>2</v>
      </c>
      <c r="E9" s="28">
        <v>3560</v>
      </c>
      <c r="F9" s="23">
        <v>3</v>
      </c>
      <c r="G9" s="24">
        <v>900</v>
      </c>
      <c r="H9" s="23"/>
      <c r="I9" s="24"/>
      <c r="J9" s="23"/>
      <c r="K9" s="24"/>
      <c r="L9" s="23"/>
      <c r="M9" s="24"/>
      <c r="N9" s="27">
        <f t="shared" si="0"/>
        <v>5</v>
      </c>
      <c r="O9" s="31">
        <f t="shared" si="1"/>
        <v>4460</v>
      </c>
      <c r="P9" s="20"/>
    </row>
    <row r="10" spans="1:16" ht="15.75">
      <c r="A10" s="20"/>
      <c r="B10" s="21" t="s">
        <v>17</v>
      </c>
      <c r="C10" s="22" t="s">
        <v>30</v>
      </c>
      <c r="D10" s="23">
        <v>5</v>
      </c>
      <c r="E10" s="24">
        <v>2570</v>
      </c>
      <c r="F10" s="25">
        <v>1</v>
      </c>
      <c r="G10" s="26">
        <v>2520</v>
      </c>
      <c r="H10" s="25"/>
      <c r="I10" s="26"/>
      <c r="J10" s="25"/>
      <c r="K10" s="26"/>
      <c r="L10" s="25"/>
      <c r="M10" s="26"/>
      <c r="N10" s="27">
        <f t="shared" si="0"/>
        <v>6</v>
      </c>
      <c r="O10" s="28">
        <f t="shared" si="1"/>
        <v>5090</v>
      </c>
      <c r="P10" s="20"/>
    </row>
    <row r="11" spans="1:16" ht="15.75">
      <c r="A11" s="20"/>
      <c r="B11" s="21" t="s">
        <v>19</v>
      </c>
      <c r="C11" s="38" t="s">
        <v>26</v>
      </c>
      <c r="D11" s="34">
        <v>4</v>
      </c>
      <c r="E11" s="35">
        <v>3140</v>
      </c>
      <c r="F11" s="34">
        <v>2</v>
      </c>
      <c r="G11" s="35">
        <v>1370</v>
      </c>
      <c r="H11" s="34"/>
      <c r="I11" s="35"/>
      <c r="J11" s="34"/>
      <c r="K11" s="35"/>
      <c r="L11" s="36"/>
      <c r="M11" s="37"/>
      <c r="N11" s="43">
        <f t="shared" si="0"/>
        <v>6</v>
      </c>
      <c r="O11" s="31">
        <f t="shared" si="1"/>
        <v>4510</v>
      </c>
      <c r="P11" s="20"/>
    </row>
    <row r="12" spans="1:16" ht="15.75">
      <c r="A12" s="20"/>
      <c r="B12" s="21" t="s">
        <v>21</v>
      </c>
      <c r="C12" s="29" t="s">
        <v>18</v>
      </c>
      <c r="D12" s="23">
        <v>2</v>
      </c>
      <c r="E12" s="24">
        <v>3580</v>
      </c>
      <c r="F12" s="23">
        <v>4</v>
      </c>
      <c r="G12" s="24">
        <v>720</v>
      </c>
      <c r="H12" s="30"/>
      <c r="I12" s="28"/>
      <c r="J12" s="23"/>
      <c r="K12" s="24"/>
      <c r="L12" s="23"/>
      <c r="M12" s="24"/>
      <c r="N12" s="27">
        <f t="shared" si="0"/>
        <v>6</v>
      </c>
      <c r="O12" s="31">
        <f t="shared" si="1"/>
        <v>4300</v>
      </c>
      <c r="P12" s="20"/>
    </row>
    <row r="13" spans="1:16" ht="15.75">
      <c r="A13" s="20"/>
      <c r="B13" s="21" t="s">
        <v>23</v>
      </c>
      <c r="C13" s="29" t="s">
        <v>38</v>
      </c>
      <c r="D13" s="30">
        <v>7</v>
      </c>
      <c r="E13" s="28">
        <v>2280</v>
      </c>
      <c r="F13" s="23">
        <v>1</v>
      </c>
      <c r="G13" s="24">
        <v>3690</v>
      </c>
      <c r="H13" s="23"/>
      <c r="I13" s="24"/>
      <c r="J13" s="23"/>
      <c r="K13" s="24"/>
      <c r="L13" s="23"/>
      <c r="M13" s="24"/>
      <c r="N13" s="27">
        <f t="shared" si="0"/>
        <v>8</v>
      </c>
      <c r="O13" s="31">
        <f t="shared" si="1"/>
        <v>5970</v>
      </c>
      <c r="P13" s="20"/>
    </row>
    <row r="14" spans="1:16" ht="15.75">
      <c r="A14" s="20"/>
      <c r="B14" s="21" t="s">
        <v>25</v>
      </c>
      <c r="C14" s="29" t="s">
        <v>16</v>
      </c>
      <c r="D14" s="30">
        <v>1</v>
      </c>
      <c r="E14" s="28">
        <v>5180</v>
      </c>
      <c r="F14" s="30">
        <v>8</v>
      </c>
      <c r="G14" s="28">
        <v>180</v>
      </c>
      <c r="H14" s="30"/>
      <c r="I14" s="28"/>
      <c r="J14" s="30"/>
      <c r="K14" s="28"/>
      <c r="L14" s="30"/>
      <c r="M14" s="28"/>
      <c r="N14" s="27">
        <f t="shared" si="0"/>
        <v>9</v>
      </c>
      <c r="O14" s="31">
        <f t="shared" si="1"/>
        <v>5360</v>
      </c>
      <c r="P14" s="20"/>
    </row>
    <row r="15" spans="1:16" ht="15.75">
      <c r="A15" s="20"/>
      <c r="B15" s="21" t="s">
        <v>27</v>
      </c>
      <c r="C15" s="29" t="s">
        <v>34</v>
      </c>
      <c r="D15" s="23">
        <v>6</v>
      </c>
      <c r="E15" s="24">
        <v>2510</v>
      </c>
      <c r="F15" s="23">
        <v>3</v>
      </c>
      <c r="G15" s="24">
        <v>1730</v>
      </c>
      <c r="H15" s="23"/>
      <c r="I15" s="24"/>
      <c r="J15" s="23"/>
      <c r="K15" s="24"/>
      <c r="L15" s="30"/>
      <c r="M15" s="28"/>
      <c r="N15" s="27">
        <f t="shared" si="0"/>
        <v>9</v>
      </c>
      <c r="O15" s="31">
        <f t="shared" si="1"/>
        <v>4240</v>
      </c>
      <c r="P15" s="20"/>
    </row>
    <row r="16" spans="1:16" ht="15.75">
      <c r="A16" s="20"/>
      <c r="B16" s="21" t="s">
        <v>29</v>
      </c>
      <c r="C16" s="29" t="s">
        <v>32</v>
      </c>
      <c r="D16" s="23">
        <v>5</v>
      </c>
      <c r="E16" s="24">
        <v>2400</v>
      </c>
      <c r="F16" s="23">
        <v>5</v>
      </c>
      <c r="G16" s="24">
        <v>1460</v>
      </c>
      <c r="H16" s="23"/>
      <c r="I16" s="24"/>
      <c r="J16" s="30"/>
      <c r="K16" s="28"/>
      <c r="L16" s="23"/>
      <c r="M16" s="24"/>
      <c r="N16" s="27">
        <f t="shared" si="0"/>
        <v>10</v>
      </c>
      <c r="O16" s="31">
        <f t="shared" si="1"/>
        <v>3860</v>
      </c>
      <c r="P16" s="20"/>
    </row>
    <row r="17" spans="1:16" ht="15.75">
      <c r="A17" s="20"/>
      <c r="B17" s="21" t="s">
        <v>31</v>
      </c>
      <c r="C17" s="29" t="s">
        <v>28</v>
      </c>
      <c r="D17" s="23">
        <v>4</v>
      </c>
      <c r="E17" s="24">
        <v>2630</v>
      </c>
      <c r="F17" s="23">
        <v>6</v>
      </c>
      <c r="G17" s="24">
        <v>470</v>
      </c>
      <c r="H17" s="23"/>
      <c r="I17" s="24"/>
      <c r="J17" s="30"/>
      <c r="K17" s="28"/>
      <c r="L17" s="23"/>
      <c r="M17" s="24"/>
      <c r="N17" s="27">
        <f t="shared" si="0"/>
        <v>10</v>
      </c>
      <c r="O17" s="31">
        <f t="shared" si="1"/>
        <v>3100</v>
      </c>
      <c r="P17" s="20"/>
    </row>
    <row r="18" spans="1:16" ht="15.75">
      <c r="A18" s="20"/>
      <c r="B18" s="21" t="s">
        <v>33</v>
      </c>
      <c r="C18" s="29" t="s">
        <v>24</v>
      </c>
      <c r="D18" s="23">
        <v>3</v>
      </c>
      <c r="E18" s="24">
        <v>2900</v>
      </c>
      <c r="F18" s="23">
        <v>8</v>
      </c>
      <c r="G18" s="24">
        <v>1100</v>
      </c>
      <c r="H18" s="23"/>
      <c r="I18" s="24"/>
      <c r="J18" s="30"/>
      <c r="K18" s="28"/>
      <c r="L18" s="23"/>
      <c r="M18" s="24"/>
      <c r="N18" s="27">
        <f t="shared" si="0"/>
        <v>11</v>
      </c>
      <c r="O18" s="31">
        <f t="shared" si="1"/>
        <v>4000</v>
      </c>
      <c r="P18" s="20"/>
    </row>
    <row r="19" spans="1:16" ht="15.75">
      <c r="A19" s="20"/>
      <c r="B19" s="21" t="s">
        <v>35</v>
      </c>
      <c r="C19" s="22" t="s">
        <v>44</v>
      </c>
      <c r="D19" s="23">
        <v>8</v>
      </c>
      <c r="E19" s="24">
        <v>1790</v>
      </c>
      <c r="F19" s="25">
        <v>4</v>
      </c>
      <c r="G19" s="26">
        <v>1640</v>
      </c>
      <c r="H19" s="25"/>
      <c r="I19" s="26"/>
      <c r="J19" s="25"/>
      <c r="K19" s="26"/>
      <c r="L19" s="25"/>
      <c r="M19" s="26"/>
      <c r="N19" s="27">
        <f t="shared" si="0"/>
        <v>12</v>
      </c>
      <c r="O19" s="28">
        <f t="shared" si="1"/>
        <v>3430</v>
      </c>
      <c r="P19" s="20"/>
    </row>
    <row r="20" spans="1:16" ht="15.75">
      <c r="A20" s="20"/>
      <c r="B20" s="21" t="s">
        <v>37</v>
      </c>
      <c r="C20" s="22" t="s">
        <v>40</v>
      </c>
      <c r="D20" s="23">
        <v>7</v>
      </c>
      <c r="E20" s="24">
        <v>1820</v>
      </c>
      <c r="F20" s="25">
        <v>5</v>
      </c>
      <c r="G20" s="26">
        <v>510</v>
      </c>
      <c r="H20" s="25"/>
      <c r="I20" s="26"/>
      <c r="J20" s="25"/>
      <c r="K20" s="26"/>
      <c r="L20" s="25"/>
      <c r="M20" s="26"/>
      <c r="N20" s="27">
        <f t="shared" si="0"/>
        <v>12</v>
      </c>
      <c r="O20" s="28">
        <f t="shared" si="1"/>
        <v>2330</v>
      </c>
      <c r="P20" s="20"/>
    </row>
    <row r="21" spans="1:16" ht="15.75">
      <c r="A21" s="20"/>
      <c r="B21" s="21" t="s">
        <v>39</v>
      </c>
      <c r="C21" s="22" t="s">
        <v>36</v>
      </c>
      <c r="D21" s="23">
        <v>6</v>
      </c>
      <c r="E21" s="24">
        <v>2360</v>
      </c>
      <c r="F21" s="25">
        <v>9</v>
      </c>
      <c r="G21" s="26">
        <v>690</v>
      </c>
      <c r="H21" s="42"/>
      <c r="I21" s="24"/>
      <c r="J21" s="23"/>
      <c r="K21" s="24"/>
      <c r="L21" s="23"/>
      <c r="M21" s="24"/>
      <c r="N21" s="27">
        <f t="shared" si="0"/>
        <v>15</v>
      </c>
      <c r="O21" s="28">
        <f t="shared" si="1"/>
        <v>3050</v>
      </c>
      <c r="P21" s="20"/>
    </row>
    <row r="22" spans="1:16" ht="15.75">
      <c r="A22" s="20"/>
      <c r="B22" s="21" t="s">
        <v>41</v>
      </c>
      <c r="C22" s="41" t="s">
        <v>46</v>
      </c>
      <c r="D22" s="23">
        <v>9</v>
      </c>
      <c r="E22" s="24">
        <v>1530</v>
      </c>
      <c r="F22" s="25">
        <v>6</v>
      </c>
      <c r="G22" s="26">
        <v>1410</v>
      </c>
      <c r="H22" s="25"/>
      <c r="I22" s="26"/>
      <c r="J22" s="25"/>
      <c r="K22" s="26"/>
      <c r="L22" s="25"/>
      <c r="M22" s="26"/>
      <c r="N22" s="32">
        <f t="shared" si="0"/>
        <v>15</v>
      </c>
      <c r="O22" s="28">
        <f t="shared" si="1"/>
        <v>2940</v>
      </c>
      <c r="P22" s="20"/>
    </row>
    <row r="23" spans="1:16" ht="15.75">
      <c r="A23" s="20"/>
      <c r="B23" s="39" t="s">
        <v>43</v>
      </c>
      <c r="C23" s="33" t="s">
        <v>42</v>
      </c>
      <c r="D23" s="36">
        <v>8</v>
      </c>
      <c r="E23" s="37">
        <v>2150</v>
      </c>
      <c r="F23" s="34">
        <v>7</v>
      </c>
      <c r="G23" s="35">
        <v>350</v>
      </c>
      <c r="H23" s="23"/>
      <c r="I23" s="24"/>
      <c r="J23" s="23"/>
      <c r="K23" s="24"/>
      <c r="L23" s="23"/>
      <c r="M23" s="24"/>
      <c r="N23" s="27">
        <f t="shared" si="0"/>
        <v>15</v>
      </c>
      <c r="O23" s="31">
        <f t="shared" si="1"/>
        <v>2500</v>
      </c>
      <c r="P23" s="20"/>
    </row>
    <row r="24" spans="1:16" ht="15.75">
      <c r="A24" s="20"/>
      <c r="B24" s="39" t="s">
        <v>45</v>
      </c>
      <c r="C24" s="22" t="s">
        <v>52</v>
      </c>
      <c r="D24" s="23">
        <v>10</v>
      </c>
      <c r="E24" s="24">
        <v>740</v>
      </c>
      <c r="F24" s="25">
        <v>7</v>
      </c>
      <c r="G24" s="26">
        <v>1120</v>
      </c>
      <c r="H24" s="25"/>
      <c r="I24" s="26"/>
      <c r="J24" s="25"/>
      <c r="K24" s="26"/>
      <c r="L24" s="25"/>
      <c r="M24" s="26"/>
      <c r="N24" s="27">
        <f t="shared" si="0"/>
        <v>17</v>
      </c>
      <c r="O24" s="28">
        <f t="shared" si="1"/>
        <v>1860</v>
      </c>
      <c r="P24" s="20"/>
    </row>
    <row r="25" spans="1:16" ht="15.75">
      <c r="A25" s="20"/>
      <c r="B25" s="39" t="s">
        <v>47</v>
      </c>
      <c r="C25" s="26" t="s">
        <v>48</v>
      </c>
      <c r="D25" s="23">
        <v>9</v>
      </c>
      <c r="E25" s="24">
        <v>1290</v>
      </c>
      <c r="F25" s="23">
        <v>10</v>
      </c>
      <c r="G25" s="24">
        <v>0</v>
      </c>
      <c r="H25" s="23"/>
      <c r="I25" s="24"/>
      <c r="J25" s="30"/>
      <c r="K25" s="28"/>
      <c r="L25" s="23"/>
      <c r="M25" s="24"/>
      <c r="N25" s="32">
        <f t="shared" si="0"/>
        <v>19</v>
      </c>
      <c r="O25" s="31">
        <f t="shared" si="1"/>
        <v>1290</v>
      </c>
      <c r="P25" s="20"/>
    </row>
    <row r="26" spans="1:16" ht="15.75">
      <c r="A26" s="20"/>
      <c r="B26" s="39" t="s">
        <v>49</v>
      </c>
      <c r="C26" s="26" t="s">
        <v>50</v>
      </c>
      <c r="D26" s="23">
        <v>10</v>
      </c>
      <c r="E26" s="24">
        <v>860</v>
      </c>
      <c r="F26" s="30">
        <v>9</v>
      </c>
      <c r="G26" s="28">
        <v>150</v>
      </c>
      <c r="H26" s="23"/>
      <c r="I26" s="24"/>
      <c r="J26" s="23"/>
      <c r="K26" s="24"/>
      <c r="L26" s="23"/>
      <c r="M26" s="24"/>
      <c r="N26" s="32">
        <f t="shared" si="0"/>
        <v>19</v>
      </c>
      <c r="O26" s="31">
        <f t="shared" si="1"/>
        <v>1010</v>
      </c>
      <c r="P26" s="20"/>
    </row>
    <row r="27" spans="1:16" ht="15.75">
      <c r="A27" s="20"/>
      <c r="B27" s="40" t="s">
        <v>51</v>
      </c>
      <c r="C27" s="29" t="s">
        <v>22</v>
      </c>
      <c r="D27" s="23">
        <v>3</v>
      </c>
      <c r="E27" s="24">
        <v>3200</v>
      </c>
      <c r="F27" s="30">
        <v>99</v>
      </c>
      <c r="G27" s="28">
        <v>0</v>
      </c>
      <c r="H27" s="23"/>
      <c r="I27" s="24"/>
      <c r="J27" s="23"/>
      <c r="K27" s="24"/>
      <c r="L27" s="23"/>
      <c r="M27" s="24"/>
      <c r="N27" s="27">
        <f t="shared" si="0"/>
        <v>102</v>
      </c>
      <c r="O27" s="31">
        <f t="shared" si="1"/>
        <v>3200</v>
      </c>
      <c r="P27" s="20"/>
    </row>
    <row r="28" spans="1:16" ht="15.75">
      <c r="A28" s="20"/>
      <c r="B28" s="21" t="s">
        <v>53</v>
      </c>
      <c r="P28" s="20"/>
    </row>
    <row r="29" ht="15.75">
      <c r="B29" s="21" t="s">
        <v>54</v>
      </c>
    </row>
    <row r="30" ht="15.75">
      <c r="B30" s="21" t="s">
        <v>55</v>
      </c>
    </row>
    <row r="31" ht="15.75">
      <c r="B31" s="21" t="s">
        <v>56</v>
      </c>
    </row>
    <row r="32" ht="15.75">
      <c r="B32" s="21" t="s">
        <v>57</v>
      </c>
    </row>
    <row r="33" ht="15.75">
      <c r="B33" s="21" t="s">
        <v>58</v>
      </c>
    </row>
    <row r="34" ht="15.75">
      <c r="B34" s="21" t="s">
        <v>59</v>
      </c>
    </row>
    <row r="35" ht="15.75">
      <c r="B35" s="21" t="s">
        <v>60</v>
      </c>
    </row>
    <row r="36" ht="15.75">
      <c r="B36" s="21" t="s">
        <v>61</v>
      </c>
    </row>
    <row r="37" ht="15.75">
      <c r="B37" s="21" t="s">
        <v>62</v>
      </c>
    </row>
    <row r="38" ht="15.75">
      <c r="B38" s="21" t="s">
        <v>63</v>
      </c>
    </row>
    <row r="39" ht="15.75">
      <c r="B39" s="21" t="s">
        <v>64</v>
      </c>
    </row>
    <row r="40" ht="15.75">
      <c r="B40" s="21" t="s">
        <v>65</v>
      </c>
    </row>
  </sheetData>
  <sheetProtection/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</cp:lastModifiedBy>
  <cp:lastPrinted>2010-11-21T18:42:45Z</cp:lastPrinted>
  <dcterms:created xsi:type="dcterms:W3CDTF">2010-11-24T15:28:50Z</dcterms:created>
  <dcterms:modified xsi:type="dcterms:W3CDTF">2010-11-24T15:28:50Z</dcterms:modified>
  <cp:category/>
  <cp:version/>
  <cp:contentType/>
  <cp:contentStatus/>
</cp:coreProperties>
</file>