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640" windowHeight="9240"/>
  </bookViews>
  <sheets>
    <sheet name="FEMININES (2)" sheetId="1" r:id="rId1"/>
  </sheets>
  <calcPr calcId="125725"/>
</workbook>
</file>

<file path=xl/calcChain.xml><?xml version="1.0" encoding="utf-8"?>
<calcChain xmlns="http://schemas.openxmlformats.org/spreadsheetml/2006/main">
  <c r="O33" i="1"/>
  <c r="S33"/>
  <c r="O35"/>
  <c r="S34"/>
  <c r="O34"/>
  <c r="O38"/>
  <c r="T38" s="1"/>
  <c r="T33" l="1"/>
  <c r="T34"/>
</calcChain>
</file>

<file path=xl/sharedStrings.xml><?xml version="1.0" encoding="utf-8"?>
<sst xmlns="http://schemas.openxmlformats.org/spreadsheetml/2006/main" count="69" uniqueCount="50">
  <si>
    <t>TEAMS</t>
  </si>
  <si>
    <t>RANK</t>
  </si>
  <si>
    <t>TEAMS' TOTAL</t>
  </si>
  <si>
    <t>MONTE MOLINO</t>
  </si>
  <si>
    <t>RUSSIA</t>
  </si>
  <si>
    <t>STRASHNYI</t>
  </si>
  <si>
    <t>RINGER</t>
  </si>
  <si>
    <t>BOIEV</t>
  </si>
  <si>
    <t>FEEDER</t>
  </si>
  <si>
    <t>ERDEI</t>
  </si>
  <si>
    <t>VAN DER STADT</t>
  </si>
  <si>
    <t>CARUSO</t>
  </si>
  <si>
    <t>SERBIA</t>
  </si>
  <si>
    <t>AUSTRIA</t>
  </si>
  <si>
    <t>UCRAINA</t>
  </si>
  <si>
    <t>OLANDA</t>
  </si>
  <si>
    <t>UNGHERIA</t>
  </si>
  <si>
    <t>INGHILTERRA</t>
  </si>
  <si>
    <t>ITALIA</t>
  </si>
  <si>
    <t>SLOVACCHIA</t>
  </si>
  <si>
    <t>SPAGNA</t>
  </si>
  <si>
    <t>IRLANDA</t>
  </si>
  <si>
    <t>REP. CECA</t>
  </si>
  <si>
    <t>BELGIO</t>
  </si>
  <si>
    <t>MOLDAVIA</t>
  </si>
  <si>
    <t>SUD AFRICA</t>
  </si>
  <si>
    <t>FRANCIA</t>
  </si>
  <si>
    <t>GERMANIA</t>
  </si>
  <si>
    <t>NAZIONI</t>
  </si>
  <si>
    <t>MEDAGLIE TEAMS</t>
  </si>
  <si>
    <t>ORO</t>
  </si>
  <si>
    <t>ARGENTO</t>
  </si>
  <si>
    <t>BRONZO</t>
  </si>
  <si>
    <t>MED. TOTALE</t>
  </si>
  <si>
    <t xml:space="preserve">IND. TOTALE </t>
  </si>
  <si>
    <t>MEDAGLIE INDIVIDUALI</t>
  </si>
  <si>
    <t>BLOHEMF</t>
  </si>
  <si>
    <t>CORK</t>
  </si>
  <si>
    <t>GENT</t>
  </si>
  <si>
    <t>Ucraina</t>
  </si>
  <si>
    <t>Inghilterra</t>
  </si>
  <si>
    <t>Ungheria</t>
  </si>
  <si>
    <t>Olanda</t>
  </si>
  <si>
    <t>Italia</t>
  </si>
  <si>
    <t>WILLEMSE</t>
  </si>
  <si>
    <t>Sud Africa</t>
  </si>
  <si>
    <t>KONOPASEK</t>
  </si>
  <si>
    <t>Rep. Ceca</t>
  </si>
  <si>
    <t>SIVAK</t>
  </si>
  <si>
    <t>INDIVIDUALI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</si>
</sst>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b/>
      <sz val="10"/>
      <color indexed="8"/>
      <name val="Arial Narrow"/>
      <family val="2"/>
    </font>
    <font>
      <b/>
      <sz val="18"/>
      <color indexed="8"/>
      <name val="Arial Narrow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u/>
      <sz val="16"/>
      <color indexed="8"/>
      <name val="Arial"/>
      <family val="2"/>
    </font>
    <font>
      <sz val="11"/>
      <name val="Arial Narrow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3" fillId="0" borderId="1" xfId="0" applyFont="1" applyFill="1" applyBorder="1"/>
    <xf numFmtId="0" fontId="1" fillId="0" borderId="0" xfId="0" applyFont="1" applyFill="1"/>
    <xf numFmtId="0" fontId="5" fillId="0" borderId="3" xfId="0" applyFont="1" applyFill="1" applyBorder="1"/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13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1" fillId="4" borderId="4" xfId="0" applyFont="1" applyFill="1" applyBorder="1" applyAlignment="1">
      <alignment horizontal="center"/>
    </xf>
    <xf numFmtId="0" fontId="0" fillId="4" borderId="3" xfId="0" applyFill="1" applyBorder="1"/>
    <xf numFmtId="0" fontId="10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wrapText="1"/>
    </xf>
    <xf numFmtId="0" fontId="8" fillId="9" borderId="5" xfId="0" applyFont="1" applyFill="1" applyBorder="1" applyAlignment="1">
      <alignment horizontal="center" wrapText="1"/>
    </xf>
    <xf numFmtId="0" fontId="8" fillId="9" borderId="3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vertical="center" textRotation="90" wrapText="1"/>
    </xf>
    <xf numFmtId="0" fontId="7" fillId="6" borderId="6" xfId="0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 textRotation="90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10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0</xdr:row>
      <xdr:rowOff>57150</xdr:rowOff>
    </xdr:from>
    <xdr:to>
      <xdr:col>5</xdr:col>
      <xdr:colOff>104775</xdr:colOff>
      <xdr:row>1</xdr:row>
      <xdr:rowOff>9525</xdr:rowOff>
    </xdr:to>
    <xdr:pic>
      <xdr:nvPicPr>
        <xdr:cNvPr id="1040" name="Picture 3" descr="logo-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57150"/>
          <a:ext cx="11049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85725</xdr:colOff>
      <xdr:row>14</xdr:row>
      <xdr:rowOff>0</xdr:rowOff>
    </xdr:from>
    <xdr:to>
      <xdr:col>10</xdr:col>
      <xdr:colOff>161925</xdr:colOff>
      <xdr:row>14</xdr:row>
      <xdr:rowOff>190500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29200" y="552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9"/>
  <sheetViews>
    <sheetView tabSelected="1" topLeftCell="C1" zoomScale="90" zoomScaleNormal="90" workbookViewId="0">
      <selection activeCell="C2" sqref="C2"/>
    </sheetView>
  </sheetViews>
  <sheetFormatPr defaultColWidth="11.42578125" defaultRowHeight="16.5"/>
  <cols>
    <col min="1" max="1" width="5" style="3" customWidth="1"/>
    <col min="2" max="2" width="6.42578125" style="3" customWidth="1"/>
    <col min="3" max="3" width="23.140625" style="1" customWidth="1"/>
    <col min="4" max="4" width="18.140625" style="2" customWidth="1"/>
    <col min="5" max="5" width="5.7109375" style="3" customWidth="1"/>
    <col min="6" max="6" width="2" style="3" customWidth="1"/>
    <col min="7" max="7" width="17.5703125" style="2" bestFit="1" customWidth="1"/>
    <col min="8" max="8" width="16.5703125" style="1" customWidth="1"/>
    <col min="9" max="9" width="6.5703125" customWidth="1"/>
    <col min="10" max="10" width="4" customWidth="1"/>
    <col min="11" max="11" width="19.7109375" customWidth="1"/>
    <col min="12" max="12" width="9" customWidth="1"/>
    <col min="13" max="13" width="10.28515625" customWidth="1"/>
    <col min="14" max="14" width="9.85546875" customWidth="1"/>
    <col min="15" max="15" width="7.85546875" customWidth="1"/>
    <col min="16" max="16" width="8.140625" customWidth="1"/>
    <col min="17" max="17" width="10.42578125" customWidth="1"/>
    <col min="18" max="18" width="9.28515625" customWidth="1"/>
    <col min="19" max="19" width="8.28515625" customWidth="1"/>
    <col min="20" max="20" width="8.85546875" customWidth="1"/>
  </cols>
  <sheetData>
    <row r="1" spans="1:14" ht="88.5" customHeight="1">
      <c r="A1" s="34"/>
      <c r="B1" s="35"/>
      <c r="C1" s="35"/>
      <c r="D1" s="35"/>
      <c r="E1" s="35"/>
      <c r="F1" s="35"/>
      <c r="G1" s="35"/>
      <c r="H1" s="35"/>
    </row>
    <row r="2" spans="1:14" ht="20.25">
      <c r="C2" s="17" t="s">
        <v>8</v>
      </c>
      <c r="K2" s="23"/>
      <c r="L2" s="23"/>
      <c r="M2" s="23"/>
      <c r="N2" s="23"/>
    </row>
    <row r="3" spans="1:14">
      <c r="K3" s="23"/>
      <c r="L3" s="23"/>
      <c r="M3" s="23"/>
      <c r="N3" s="23"/>
    </row>
    <row r="4" spans="1:14">
      <c r="K4" s="23"/>
      <c r="L4" s="23"/>
      <c r="M4" s="23"/>
      <c r="N4" s="23"/>
    </row>
    <row r="5" spans="1:14" ht="18">
      <c r="D5" s="36" t="s">
        <v>0</v>
      </c>
      <c r="E5" s="37"/>
      <c r="G5" s="38" t="s">
        <v>49</v>
      </c>
      <c r="H5" s="38"/>
      <c r="K5" s="23"/>
      <c r="L5" s="23"/>
      <c r="M5" s="23"/>
      <c r="N5" s="23"/>
    </row>
    <row r="6" spans="1:14" ht="20.25">
      <c r="A6" s="16"/>
    </row>
    <row r="7" spans="1:14">
      <c r="A7" s="39">
        <v>1</v>
      </c>
      <c r="B7" s="41">
        <v>2011</v>
      </c>
      <c r="C7" s="20" t="s">
        <v>3</v>
      </c>
      <c r="D7" s="18" t="s">
        <v>4</v>
      </c>
      <c r="E7" s="22">
        <v>54</v>
      </c>
      <c r="F7" s="9"/>
      <c r="G7" s="10" t="s">
        <v>5</v>
      </c>
      <c r="H7" s="11" t="s">
        <v>39</v>
      </c>
    </row>
    <row r="8" spans="1:14" ht="18.75" customHeight="1">
      <c r="A8" s="40"/>
      <c r="B8" s="42"/>
      <c r="C8" s="20" t="s">
        <v>18</v>
      </c>
      <c r="D8" s="18" t="s">
        <v>14</v>
      </c>
      <c r="E8" s="22">
        <v>58</v>
      </c>
      <c r="F8" s="9"/>
      <c r="G8" s="10" t="s">
        <v>6</v>
      </c>
      <c r="H8" s="11" t="s">
        <v>40</v>
      </c>
    </row>
    <row r="9" spans="1:14">
      <c r="C9" s="19"/>
      <c r="D9" s="18" t="s">
        <v>15</v>
      </c>
      <c r="E9" s="22">
        <v>58</v>
      </c>
      <c r="F9" s="9"/>
      <c r="G9" s="10" t="s">
        <v>7</v>
      </c>
      <c r="H9" s="11" t="s">
        <v>39</v>
      </c>
    </row>
    <row r="10" spans="1:14" ht="15.75" customHeight="1">
      <c r="A10" s="12"/>
      <c r="C10" s="19"/>
      <c r="D10" s="21"/>
      <c r="E10" s="15"/>
      <c r="F10" s="15"/>
    </row>
    <row r="11" spans="1:14" ht="17.25" customHeight="1">
      <c r="A11" s="39">
        <v>2</v>
      </c>
      <c r="B11" s="41">
        <v>2012</v>
      </c>
      <c r="C11" s="20" t="s">
        <v>38</v>
      </c>
      <c r="D11" s="18" t="s">
        <v>15</v>
      </c>
      <c r="E11" s="22">
        <v>53</v>
      </c>
      <c r="F11" s="9"/>
      <c r="G11" s="10" t="s">
        <v>9</v>
      </c>
      <c r="H11" s="11" t="s">
        <v>41</v>
      </c>
    </row>
    <row r="12" spans="1:14" ht="17.25" customHeight="1">
      <c r="A12" s="40"/>
      <c r="B12" s="42"/>
      <c r="C12" s="20" t="s">
        <v>23</v>
      </c>
      <c r="D12" s="18" t="s">
        <v>16</v>
      </c>
      <c r="E12" s="22">
        <v>58</v>
      </c>
      <c r="F12" s="9"/>
      <c r="G12" s="10" t="s">
        <v>10</v>
      </c>
      <c r="H12" s="11" t="s">
        <v>42</v>
      </c>
    </row>
    <row r="13" spans="1:14">
      <c r="C13" s="19"/>
      <c r="D13" s="18" t="s">
        <v>17</v>
      </c>
      <c r="E13" s="22">
        <v>61</v>
      </c>
      <c r="F13" s="9"/>
      <c r="G13" s="10" t="s">
        <v>11</v>
      </c>
      <c r="H13" s="11" t="s">
        <v>43</v>
      </c>
    </row>
    <row r="14" spans="1:14">
      <c r="A14" s="28"/>
      <c r="B14" s="28"/>
      <c r="C14" s="24"/>
      <c r="D14" s="25"/>
      <c r="E14" s="26"/>
      <c r="F14" s="26"/>
      <c r="G14" s="25"/>
      <c r="H14" s="27"/>
    </row>
    <row r="15" spans="1:14" ht="18.75">
      <c r="A15" s="39">
        <v>3</v>
      </c>
      <c r="B15" s="41">
        <v>2013</v>
      </c>
      <c r="C15" s="20" t="s">
        <v>36</v>
      </c>
      <c r="D15" s="18" t="s">
        <v>25</v>
      </c>
      <c r="E15" s="22">
        <v>53</v>
      </c>
      <c r="F15" s="9"/>
      <c r="G15" s="10" t="s">
        <v>44</v>
      </c>
      <c r="H15" s="11" t="s">
        <v>45</v>
      </c>
      <c r="K15" s="70"/>
      <c r="L15" s="70"/>
      <c r="M15" s="70"/>
      <c r="N15" s="23"/>
    </row>
    <row r="16" spans="1:14">
      <c r="A16" s="40"/>
      <c r="B16" s="42"/>
      <c r="C16" s="20" t="s">
        <v>25</v>
      </c>
      <c r="D16" s="18" t="s">
        <v>16</v>
      </c>
      <c r="E16" s="22">
        <v>58</v>
      </c>
      <c r="F16" s="9"/>
      <c r="G16" s="10" t="s">
        <v>46</v>
      </c>
      <c r="H16" s="11" t="s">
        <v>47</v>
      </c>
      <c r="K16" s="23"/>
      <c r="L16" s="23"/>
      <c r="M16" s="23"/>
      <c r="N16" s="23"/>
    </row>
    <row r="17" spans="1:20">
      <c r="A17" s="33"/>
      <c r="B17" s="33"/>
      <c r="C17" s="19"/>
      <c r="D17" s="18" t="s">
        <v>17</v>
      </c>
      <c r="E17" s="22">
        <v>61</v>
      </c>
      <c r="F17" s="9"/>
      <c r="G17" s="10" t="s">
        <v>48</v>
      </c>
      <c r="H17" s="11" t="s">
        <v>41</v>
      </c>
      <c r="K17" s="23"/>
      <c r="L17" s="23"/>
      <c r="M17" s="23"/>
      <c r="N17" s="23"/>
    </row>
    <row r="18" spans="1:20">
      <c r="A18" s="29"/>
      <c r="B18" s="29"/>
      <c r="C18" s="30"/>
      <c r="D18" s="31"/>
      <c r="E18" s="29"/>
      <c r="F18" s="29"/>
      <c r="G18" s="31"/>
      <c r="H18" s="32"/>
    </row>
    <row r="19" spans="1:20">
      <c r="A19" s="39">
        <v>4</v>
      </c>
      <c r="B19" s="41">
        <v>2014</v>
      </c>
      <c r="C19" s="20" t="s">
        <v>37</v>
      </c>
      <c r="D19" s="18"/>
      <c r="E19" s="22"/>
      <c r="F19" s="9"/>
      <c r="G19" s="10"/>
      <c r="H19" s="11"/>
    </row>
    <row r="20" spans="1:20">
      <c r="A20" s="40"/>
      <c r="B20" s="42"/>
      <c r="C20" s="20" t="s">
        <v>21</v>
      </c>
      <c r="D20" s="18"/>
      <c r="E20" s="22"/>
      <c r="F20" s="9"/>
      <c r="G20" s="10"/>
      <c r="H20" s="11"/>
    </row>
    <row r="21" spans="1:20">
      <c r="A21" s="33"/>
      <c r="B21" s="33"/>
      <c r="C21" s="19"/>
      <c r="D21" s="18"/>
      <c r="E21" s="22"/>
      <c r="F21" s="9"/>
      <c r="G21" s="10"/>
      <c r="H21" s="11"/>
    </row>
    <row r="29" spans="1:20" ht="23.25" customHeight="1">
      <c r="J29" s="43" t="s">
        <v>8</v>
      </c>
      <c r="K29" s="44"/>
      <c r="L29" s="44"/>
      <c r="M29" s="44"/>
      <c r="N29" s="44"/>
      <c r="O29" s="44"/>
      <c r="P29" s="44"/>
      <c r="Q29" s="44"/>
      <c r="R29" s="44"/>
      <c r="S29" s="44"/>
      <c r="T29" s="45"/>
    </row>
    <row r="30" spans="1:20" ht="16.5" customHeight="1">
      <c r="J30" s="46" t="s">
        <v>1</v>
      </c>
      <c r="K30" s="49" t="s">
        <v>28</v>
      </c>
      <c r="L30" s="52" t="s">
        <v>29</v>
      </c>
      <c r="M30" s="53"/>
      <c r="N30" s="54"/>
      <c r="O30" s="58" t="s">
        <v>2</v>
      </c>
      <c r="P30" s="61" t="s">
        <v>35</v>
      </c>
      <c r="Q30" s="62"/>
      <c r="R30" s="63"/>
      <c r="S30" s="58" t="s">
        <v>34</v>
      </c>
      <c r="T30" s="67" t="s">
        <v>33</v>
      </c>
    </row>
    <row r="31" spans="1:20">
      <c r="J31" s="47"/>
      <c r="K31" s="50"/>
      <c r="L31" s="55"/>
      <c r="M31" s="56"/>
      <c r="N31" s="57"/>
      <c r="O31" s="59"/>
      <c r="P31" s="64"/>
      <c r="Q31" s="65"/>
      <c r="R31" s="66"/>
      <c r="S31" s="59"/>
      <c r="T31" s="68"/>
    </row>
    <row r="32" spans="1:20">
      <c r="J32" s="48"/>
      <c r="K32" s="51"/>
      <c r="L32" s="14" t="s">
        <v>30</v>
      </c>
      <c r="M32" s="14" t="s">
        <v>31</v>
      </c>
      <c r="N32" s="14" t="s">
        <v>32</v>
      </c>
      <c r="O32" s="60"/>
      <c r="P32" s="13" t="s">
        <v>30</v>
      </c>
      <c r="Q32" s="13" t="s">
        <v>31</v>
      </c>
      <c r="R32" s="13" t="s">
        <v>32</v>
      </c>
      <c r="S32" s="60"/>
      <c r="T32" s="69"/>
    </row>
    <row r="33" spans="1:20">
      <c r="A33" s="33"/>
      <c r="B33" s="33"/>
      <c r="E33" s="33"/>
      <c r="F33" s="33"/>
      <c r="J33" s="8">
        <v>1</v>
      </c>
      <c r="K33" s="71" t="s">
        <v>17</v>
      </c>
      <c r="L33" s="7"/>
      <c r="M33" s="7"/>
      <c r="N33" s="7">
        <v>2</v>
      </c>
      <c r="O33" s="5">
        <f>SUM(L33:N33)</f>
        <v>2</v>
      </c>
      <c r="P33" s="6"/>
      <c r="Q33" s="6">
        <v>1</v>
      </c>
      <c r="R33" s="6"/>
      <c r="S33" s="5">
        <f>SUM(P33:R33)</f>
        <v>1</v>
      </c>
      <c r="T33" s="4">
        <f>O33+S33</f>
        <v>3</v>
      </c>
    </row>
    <row r="34" spans="1:20">
      <c r="J34" s="8">
        <v>2</v>
      </c>
      <c r="K34" s="71" t="s">
        <v>14</v>
      </c>
      <c r="L34" s="7"/>
      <c r="M34" s="7">
        <v>1</v>
      </c>
      <c r="N34" s="7"/>
      <c r="O34" s="5">
        <f>SUM(L34:N34)</f>
        <v>1</v>
      </c>
      <c r="P34" s="6">
        <v>1</v>
      </c>
      <c r="Q34" s="6"/>
      <c r="R34" s="6">
        <v>1</v>
      </c>
      <c r="S34" s="5">
        <f>SUM(P34:R34)</f>
        <v>2</v>
      </c>
      <c r="T34" s="4">
        <f>O34+S34</f>
        <v>3</v>
      </c>
    </row>
    <row r="35" spans="1:20">
      <c r="J35" s="8">
        <v>3</v>
      </c>
      <c r="K35" s="71" t="s">
        <v>15</v>
      </c>
      <c r="L35" s="7">
        <v>1</v>
      </c>
      <c r="M35" s="7"/>
      <c r="N35" s="7">
        <v>1</v>
      </c>
      <c r="O35" s="5">
        <f>SUM(L35:N35)</f>
        <v>2</v>
      </c>
      <c r="P35" s="6"/>
      <c r="Q35" s="6">
        <v>1</v>
      </c>
      <c r="R35" s="6"/>
      <c r="S35" s="5"/>
      <c r="T35" s="4">
        <v>3</v>
      </c>
    </row>
    <row r="36" spans="1:20">
      <c r="J36" s="8">
        <v>4</v>
      </c>
      <c r="K36" s="71" t="s">
        <v>16</v>
      </c>
      <c r="L36" s="7"/>
      <c r="M36" s="7">
        <v>2</v>
      </c>
      <c r="N36" s="7"/>
      <c r="O36" s="5">
        <v>1</v>
      </c>
      <c r="P36" s="6">
        <v>1</v>
      </c>
      <c r="Q36" s="6"/>
      <c r="R36" s="6">
        <v>1</v>
      </c>
      <c r="S36" s="5">
        <v>1</v>
      </c>
      <c r="T36" s="4">
        <v>2</v>
      </c>
    </row>
    <row r="37" spans="1:20">
      <c r="A37" s="33"/>
      <c r="B37" s="33"/>
      <c r="E37" s="33"/>
      <c r="F37" s="33"/>
      <c r="J37" s="8">
        <v>5</v>
      </c>
      <c r="K37" s="71" t="s">
        <v>25</v>
      </c>
      <c r="L37" s="7">
        <v>1</v>
      </c>
      <c r="M37" s="7"/>
      <c r="N37" s="7"/>
      <c r="O37" s="5">
        <v>1</v>
      </c>
      <c r="P37" s="6">
        <v>1</v>
      </c>
      <c r="Q37" s="6"/>
      <c r="R37" s="6"/>
      <c r="S37" s="5">
        <v>1</v>
      </c>
      <c r="T37" s="4">
        <v>2</v>
      </c>
    </row>
    <row r="38" spans="1:20">
      <c r="J38" s="8">
        <v>6</v>
      </c>
      <c r="K38" s="71" t="s">
        <v>4</v>
      </c>
      <c r="L38" s="7">
        <v>1</v>
      </c>
      <c r="M38" s="7"/>
      <c r="N38" s="7"/>
      <c r="O38" s="5">
        <f>SUM(L38:N38)</f>
        <v>1</v>
      </c>
      <c r="P38" s="6"/>
      <c r="Q38" s="6"/>
      <c r="R38" s="6"/>
      <c r="S38" s="5"/>
      <c r="T38" s="4">
        <f>O38+S38</f>
        <v>1</v>
      </c>
    </row>
    <row r="39" spans="1:20">
      <c r="J39" s="8">
        <v>7</v>
      </c>
      <c r="K39" s="71" t="s">
        <v>18</v>
      </c>
      <c r="L39" s="7"/>
      <c r="M39" s="7"/>
      <c r="N39" s="7"/>
      <c r="O39" s="5"/>
      <c r="P39" s="6"/>
      <c r="Q39" s="6"/>
      <c r="R39" s="6">
        <v>1</v>
      </c>
      <c r="S39" s="5">
        <v>1</v>
      </c>
      <c r="T39" s="4">
        <v>1</v>
      </c>
    </row>
    <row r="40" spans="1:20">
      <c r="A40" s="33"/>
      <c r="B40" s="33"/>
      <c r="E40" s="33"/>
      <c r="F40" s="33"/>
      <c r="J40" s="8">
        <v>8</v>
      </c>
      <c r="K40" s="71" t="s">
        <v>22</v>
      </c>
      <c r="L40" s="7"/>
      <c r="M40" s="7"/>
      <c r="N40" s="7"/>
      <c r="O40" s="5"/>
      <c r="P40" s="6"/>
      <c r="Q40" s="6">
        <v>1</v>
      </c>
      <c r="R40" s="6"/>
      <c r="S40" s="5">
        <v>1</v>
      </c>
      <c r="T40" s="4">
        <v>1</v>
      </c>
    </row>
    <row r="41" spans="1:20">
      <c r="J41" s="8"/>
      <c r="K41" s="71" t="s">
        <v>19</v>
      </c>
      <c r="L41" s="7"/>
      <c r="M41" s="7"/>
      <c r="N41" s="7"/>
      <c r="O41" s="5"/>
      <c r="P41" s="6"/>
      <c r="Q41" s="6"/>
      <c r="R41" s="6"/>
      <c r="S41" s="5"/>
      <c r="T41" s="4"/>
    </row>
    <row r="42" spans="1:20">
      <c r="J42" s="8"/>
      <c r="K42" s="71" t="s">
        <v>20</v>
      </c>
      <c r="L42" s="7"/>
      <c r="M42" s="7"/>
      <c r="N42" s="7"/>
      <c r="O42" s="5"/>
      <c r="P42" s="6"/>
      <c r="Q42" s="6"/>
      <c r="R42" s="6"/>
      <c r="S42" s="5"/>
      <c r="T42" s="4"/>
    </row>
    <row r="43" spans="1:20">
      <c r="J43" s="8"/>
      <c r="K43" s="71" t="s">
        <v>21</v>
      </c>
      <c r="L43" s="7"/>
      <c r="M43" s="7"/>
      <c r="N43" s="7"/>
      <c r="O43" s="5"/>
      <c r="P43" s="6"/>
      <c r="Q43" s="6"/>
      <c r="R43" s="6"/>
      <c r="S43" s="5"/>
      <c r="T43" s="4"/>
    </row>
    <row r="44" spans="1:20">
      <c r="J44" s="8"/>
      <c r="K44" s="71" t="s">
        <v>23</v>
      </c>
      <c r="L44" s="7"/>
      <c r="M44" s="7"/>
      <c r="N44" s="7"/>
      <c r="O44" s="5"/>
      <c r="P44" s="6"/>
      <c r="Q44" s="6"/>
      <c r="R44" s="6"/>
      <c r="S44" s="5"/>
      <c r="T44" s="4"/>
    </row>
    <row r="45" spans="1:20">
      <c r="J45" s="8"/>
      <c r="K45" s="71" t="s">
        <v>24</v>
      </c>
      <c r="L45" s="7"/>
      <c r="M45" s="7"/>
      <c r="N45" s="7"/>
      <c r="O45" s="5"/>
      <c r="P45" s="6"/>
      <c r="Q45" s="6"/>
      <c r="R45" s="6"/>
      <c r="S45" s="5"/>
      <c r="T45" s="4"/>
    </row>
    <row r="46" spans="1:20">
      <c r="J46" s="8"/>
      <c r="K46" s="71" t="s">
        <v>12</v>
      </c>
      <c r="L46" s="7"/>
      <c r="M46" s="7"/>
      <c r="N46" s="7"/>
      <c r="O46" s="5"/>
      <c r="P46" s="6"/>
      <c r="Q46" s="6"/>
      <c r="R46" s="6"/>
      <c r="S46" s="5"/>
      <c r="T46" s="4"/>
    </row>
    <row r="47" spans="1:20">
      <c r="J47" s="8"/>
      <c r="K47" s="71" t="s">
        <v>13</v>
      </c>
      <c r="L47" s="7"/>
      <c r="M47" s="7"/>
      <c r="N47" s="7"/>
      <c r="O47" s="5"/>
      <c r="P47" s="6"/>
      <c r="Q47" s="6"/>
      <c r="R47" s="6"/>
      <c r="S47" s="5"/>
      <c r="T47" s="4"/>
    </row>
    <row r="48" spans="1:20">
      <c r="J48" s="8"/>
      <c r="K48" s="71" t="s">
        <v>26</v>
      </c>
      <c r="L48" s="7"/>
      <c r="M48" s="7"/>
      <c r="N48" s="7"/>
      <c r="O48" s="5"/>
      <c r="P48" s="6"/>
      <c r="Q48" s="6"/>
      <c r="R48" s="6"/>
      <c r="S48" s="5"/>
      <c r="T48" s="4"/>
    </row>
    <row r="49" spans="10:20">
      <c r="J49" s="8"/>
      <c r="K49" s="71" t="s">
        <v>27</v>
      </c>
      <c r="L49" s="7"/>
      <c r="M49" s="7"/>
      <c r="N49" s="7"/>
      <c r="O49" s="5"/>
      <c r="P49" s="6"/>
      <c r="Q49" s="6"/>
      <c r="R49" s="6"/>
      <c r="S49" s="5"/>
      <c r="T49" s="4"/>
    </row>
  </sheetData>
  <mergeCells count="19">
    <mergeCell ref="J29:T29"/>
    <mergeCell ref="J30:J32"/>
    <mergeCell ref="K30:K32"/>
    <mergeCell ref="L30:N31"/>
    <mergeCell ref="O30:O32"/>
    <mergeCell ref="P30:R31"/>
    <mergeCell ref="S30:S32"/>
    <mergeCell ref="T30:T32"/>
    <mergeCell ref="A1:H1"/>
    <mergeCell ref="D5:E5"/>
    <mergeCell ref="G5:H5"/>
    <mergeCell ref="A7:A8"/>
    <mergeCell ref="B7:B8"/>
    <mergeCell ref="A11:A12"/>
    <mergeCell ref="B11:B12"/>
    <mergeCell ref="A15:A16"/>
    <mergeCell ref="B15:B16"/>
    <mergeCell ref="A19:A20"/>
    <mergeCell ref="B19:B20"/>
  </mergeCells>
  <pageMargins left="0.35433070866141736" right="0.35433070866141736" top="0.19685039370078741" bottom="0.19685039370078741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FEMININES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</dc:creator>
  <cp:lastModifiedBy>Alessandro</cp:lastModifiedBy>
  <cp:lastPrinted>2012-02-24T13:04:44Z</cp:lastPrinted>
  <dcterms:created xsi:type="dcterms:W3CDTF">2008-01-25T14:50:12Z</dcterms:created>
  <dcterms:modified xsi:type="dcterms:W3CDTF">2014-07-19T21:00:04Z</dcterms:modified>
</cp:coreProperties>
</file>